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rk.SMLLC\Downloads\"/>
    </mc:Choice>
  </mc:AlternateContent>
  <xr:revisionPtr revIDLastSave="0" documentId="8_{83B0772D-366B-4AA5-A764-36314C96C115}" xr6:coauthVersionLast="36" xr6:coauthVersionMax="36" xr10:uidLastSave="{00000000-0000-0000-0000-000000000000}"/>
  <workbookProtection lockStructure="1"/>
  <bookViews>
    <workbookView xWindow="0" yWindow="0" windowWidth="28800" windowHeight="12225" xr2:uid="{00000000-000D-0000-FFFF-FFFF00000000}"/>
  </bookViews>
  <sheets>
    <sheet name="Commonwealth's Attorney" sheetId="1" r:id="rId1"/>
    <sheet name="Circuit Court Clerk" sheetId="2" r:id="rId2"/>
    <sheet name="County Judge Executive" sheetId="3" r:id="rId3"/>
    <sheet name="County Clerk" sheetId="4" r:id="rId4"/>
    <sheet name="County Attorney" sheetId="5" r:id="rId5"/>
    <sheet name="Sheriff" sheetId="6" r:id="rId6"/>
    <sheet name="Jailer" sheetId="7" r:id="rId7"/>
    <sheet name="Coroner" sheetId="8" r:id="rId8"/>
    <sheet name="PVA" sheetId="9" r:id="rId9"/>
    <sheet name="Surveyor" sheetId="10" r:id="rId10"/>
    <sheet name="Magistrate " sheetId="11" r:id="rId11"/>
    <sheet name="County Commisioner" sheetId="12" r:id="rId12"/>
    <sheet name="Constable" sheetId="13" r:id="rId13"/>
    <sheet name="Soil and Water Conservation" sheetId="14" r:id="rId14"/>
    <sheet name="Mayor" sheetId="15" r:id="rId15"/>
    <sheet name="City Legislative Body" sheetId="16" r:id="rId16"/>
    <sheet name="Board of Education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<sst xmlns="http://schemas.openxmlformats.org/spreadsheetml/2006/main" count="457" uniqueCount="126">
  <si>
    <t>Last Name</t>
  </si>
  <si>
    <t>First Name</t>
  </si>
  <si>
    <t>Middle Name</t>
  </si>
  <si>
    <t>Suffix</t>
  </si>
  <si>
    <t>District</t>
  </si>
  <si>
    <t>Division</t>
  </si>
  <si>
    <t>Address 2</t>
  </si>
  <si>
    <t>City</t>
  </si>
  <si>
    <t>State</t>
  </si>
  <si>
    <t>Zip code</t>
  </si>
  <si>
    <t>Date filed</t>
  </si>
  <si>
    <t>Residential Address</t>
  </si>
  <si>
    <t>Party                   (write NonPartisan or Write-in when applicable)</t>
  </si>
  <si>
    <t>Party                        (write NonPartisan or Write-In when applicable)</t>
  </si>
  <si>
    <t>Withdrawn</t>
  </si>
  <si>
    <t>Date Withdrawn</t>
  </si>
  <si>
    <t>Rothacker</t>
  </si>
  <si>
    <t>Michael</t>
  </si>
  <si>
    <t>Republican</t>
  </si>
  <si>
    <t>La Colline</t>
  </si>
  <si>
    <t xml:space="preserve">Harrodsburg </t>
  </si>
  <si>
    <t>KY</t>
  </si>
  <si>
    <t>Dec. 15, 2023</t>
  </si>
  <si>
    <t>Banks</t>
  </si>
  <si>
    <t>Missy</t>
  </si>
  <si>
    <t>Wilham</t>
  </si>
  <si>
    <t>NonPartisan</t>
  </si>
  <si>
    <t>Harrodsburg</t>
  </si>
  <si>
    <t>545 Ada Drive</t>
  </si>
  <si>
    <t xml:space="preserve">KY </t>
  </si>
  <si>
    <t>Dec. 18, 2023</t>
  </si>
  <si>
    <t>Mattingly</t>
  </si>
  <si>
    <t>Charlie</t>
  </si>
  <si>
    <t>520 Chesapeake Dr</t>
  </si>
  <si>
    <t>Dec.19, 2023</t>
  </si>
  <si>
    <t>Anness</t>
  </si>
  <si>
    <t>Kerry</t>
  </si>
  <si>
    <t>150 Dedman Street</t>
  </si>
  <si>
    <t>Dec. 28, 2023</t>
  </si>
  <si>
    <t>Steele</t>
  </si>
  <si>
    <t>Brian</t>
  </si>
  <si>
    <t>415 Agee Street</t>
  </si>
  <si>
    <t>D</t>
  </si>
  <si>
    <t>Democrat</t>
  </si>
  <si>
    <t>Cornishville Road</t>
  </si>
  <si>
    <t>Jan. 2, 2024</t>
  </si>
  <si>
    <t>Isham</t>
  </si>
  <si>
    <t>Marvin</t>
  </si>
  <si>
    <t>"Bubby"</t>
  </si>
  <si>
    <t>125 Springlake Dr</t>
  </si>
  <si>
    <t>Reilly</t>
  </si>
  <si>
    <t>David</t>
  </si>
  <si>
    <t>R.</t>
  </si>
  <si>
    <t>831 East Office St</t>
  </si>
  <si>
    <t>Jan. 5, 2024</t>
  </si>
  <si>
    <t>Coleman</t>
  </si>
  <si>
    <t>Jack</t>
  </si>
  <si>
    <t>L.</t>
  </si>
  <si>
    <t>362 N. College St</t>
  </si>
  <si>
    <t>Buchanan</t>
  </si>
  <si>
    <t>Allison</t>
  </si>
  <si>
    <t>B.</t>
  </si>
  <si>
    <t>X</t>
  </si>
  <si>
    <t>Burgin</t>
  </si>
  <si>
    <t>216 Sycamore St</t>
  </si>
  <si>
    <t>Mar. 11, 2024</t>
  </si>
  <si>
    <t>Phillips</t>
  </si>
  <si>
    <t>Charles</t>
  </si>
  <si>
    <t>Randy</t>
  </si>
  <si>
    <t>Non-Partisan</t>
  </si>
  <si>
    <t>593 Meadowbrook</t>
  </si>
  <si>
    <t>Lane</t>
  </si>
  <si>
    <t>Wofford</t>
  </si>
  <si>
    <t>Melinda</t>
  </si>
  <si>
    <t>Heise</t>
  </si>
  <si>
    <t>Dale</t>
  </si>
  <si>
    <t>1535 Perryville Road</t>
  </si>
  <si>
    <t>Bailey</t>
  </si>
  <si>
    <t>Stephen</t>
  </si>
  <si>
    <t xml:space="preserve">1162 Paradise </t>
  </si>
  <si>
    <t>Camp Road</t>
  </si>
  <si>
    <t>Keebortz</t>
  </si>
  <si>
    <t>Jamie</t>
  </si>
  <si>
    <t>179 Daniel Lane</t>
  </si>
  <si>
    <t>Prewitt</t>
  </si>
  <si>
    <t>Cliff</t>
  </si>
  <si>
    <t>181 Springlake Dr</t>
  </si>
  <si>
    <t>Peavler</t>
  </si>
  <si>
    <t>Brooks</t>
  </si>
  <si>
    <t>Best</t>
  </si>
  <si>
    <t>Tony</t>
  </si>
  <si>
    <t>2314 New Dixville</t>
  </si>
  <si>
    <t>Road</t>
  </si>
  <si>
    <t>921 Bellows Mill</t>
  </si>
  <si>
    <t>Moran</t>
  </si>
  <si>
    <t>Sarah</t>
  </si>
  <si>
    <t>233 Danville Street</t>
  </si>
  <si>
    <t>Dunn</t>
  </si>
  <si>
    <t>Sindicat</t>
  </si>
  <si>
    <t>"Sid"</t>
  </si>
  <si>
    <t>208 South Depot</t>
  </si>
  <si>
    <t>Street</t>
  </si>
  <si>
    <t>Irvin</t>
  </si>
  <si>
    <t>Travis</t>
  </si>
  <si>
    <t>151 Mulberry Street</t>
  </si>
  <si>
    <t>Franceschi</t>
  </si>
  <si>
    <t>Amber</t>
  </si>
  <si>
    <t>382 Bonta Drive</t>
  </si>
  <si>
    <t>Hart</t>
  </si>
  <si>
    <t>Amy</t>
  </si>
  <si>
    <t>198 Edgewood</t>
  </si>
  <si>
    <t>Estates</t>
  </si>
  <si>
    <t>Bradshaw</t>
  </si>
  <si>
    <t>Ben</t>
  </si>
  <si>
    <t>Burgin Ind.</t>
  </si>
  <si>
    <t>144 Pleasant Hill</t>
  </si>
  <si>
    <t>Drive</t>
  </si>
  <si>
    <t>Monson</t>
  </si>
  <si>
    <t>Keith</t>
  </si>
  <si>
    <t>209 Brown Drive</t>
  </si>
  <si>
    <t>Hendershot</t>
  </si>
  <si>
    <t>Kathryn</t>
  </si>
  <si>
    <t>203 Beam Drive</t>
  </si>
  <si>
    <t>Vandiviere</t>
  </si>
  <si>
    <t>Bryan</t>
  </si>
  <si>
    <t>1836 Normans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</si>
</sst>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8"/>
      <name val="Arial"/>
      <charset val="1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15" fontId="0" fillId="0" borderId="0" xfId="0" applyNumberFormat="1"/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0" fillId="2" borderId="0" xfId="0" applyNumberFormat="1" applyFill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"/>
  <sheetViews>
    <sheetView tabSelected="1"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140625" customWidth="1"/>
    <col min="6" max="7" width="10.28515625" customWidth="1"/>
    <col min="8" max="12" width="17.140625" customWidth="1"/>
    <col min="13" max="13" width="13.7109375" customWidth="1"/>
    <col min="14" max="14" width="10.85546875" style="5" bestFit="1" customWidth="1"/>
    <col min="15" max="15" width="15.7109375" style="5" bestFit="1" customWidth="1"/>
    <col min="16" max="16" width="17.14062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phoneticPr fontId="2" type="noConversion"/>
  <dataValidations count="2">
    <dataValidation type="date" allowBlank="1" showInputMessage="1" showErrorMessage="1" errorTitle="Invalid DAte" error="The Date withdrawn must be a valid date!" promptTitle="Date Withdrawn" prompt="Enter the Date Withdrawn if applicble" sqref="O1:O1048576" xr:uid="{8C205606-4C37-4DB5-A115-B77CE4CBA301}">
      <formula1>1</formula1>
      <formula2>55153</formula2>
    </dataValidation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2E452D03-A027-4E97-A549-B1C2968FA1AC}">
      <formula1>"X"</formula1>
    </dataValidation>
  </dataValidations>
  <pageMargins left="0.75" right="0.75" top="1" bottom="1" header="0.5" footer="0.5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823A027E-A921-4E8E-AB44-8C012AF1AC07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ED31E07E-A091-4F9A-A19D-B42CF7C6666A}">
      <formula1>1</formula1>
      <formula2>55153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B563D0DB-0323-4A5B-B70E-72519C72DFD2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52A8ECED-1C52-451D-A276-33A5C3E9F8DD}">
      <formula1>1</formula1>
      <formula2>55153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E7198DE1-6543-4E6A-B031-B8F2DD826C13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A359862E-CF0E-4178-9296-BECDEA4A3F22}">
      <formula1>1</formula1>
      <formula2>55153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4144671A-521E-49D5-85B9-C78BB2758B39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BC2096F8-0E39-4D4E-B04E-48C7D11BD5B3}">
      <formula1>1</formula1>
      <formula2>55153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6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t="s">
        <v>74</v>
      </c>
      <c r="B3" t="s">
        <v>75</v>
      </c>
      <c r="C3" t="s">
        <v>42</v>
      </c>
      <c r="E3" t="s">
        <v>26</v>
      </c>
      <c r="H3" t="s">
        <v>76</v>
      </c>
      <c r="J3" t="s">
        <v>27</v>
      </c>
      <c r="K3" t="s">
        <v>29</v>
      </c>
      <c r="L3">
        <v>40330</v>
      </c>
      <c r="M3" s="1">
        <v>45393</v>
      </c>
      <c r="O3" s="6"/>
    </row>
    <row r="4" spans="1:15" x14ac:dyDescent="0.2">
      <c r="A4" t="s">
        <v>77</v>
      </c>
      <c r="B4" t="s">
        <v>78</v>
      </c>
      <c r="E4" t="s">
        <v>26</v>
      </c>
      <c r="H4" t="s">
        <v>79</v>
      </c>
      <c r="I4" t="s">
        <v>80</v>
      </c>
      <c r="J4" t="s">
        <v>27</v>
      </c>
      <c r="K4" t="s">
        <v>29</v>
      </c>
      <c r="L4">
        <v>40330</v>
      </c>
      <c r="M4" s="1">
        <v>45434</v>
      </c>
    </row>
    <row r="5" spans="1:15" x14ac:dyDescent="0.2">
      <c r="A5" t="s">
        <v>87</v>
      </c>
      <c r="B5" t="s">
        <v>88</v>
      </c>
      <c r="E5" t="s">
        <v>26</v>
      </c>
      <c r="H5" t="s">
        <v>93</v>
      </c>
      <c r="I5" t="s">
        <v>92</v>
      </c>
      <c r="J5" t="s">
        <v>27</v>
      </c>
      <c r="K5" t="s">
        <v>29</v>
      </c>
      <c r="L5">
        <v>40330</v>
      </c>
      <c r="M5" s="1">
        <v>45442</v>
      </c>
    </row>
    <row r="6" spans="1:15" x14ac:dyDescent="0.2">
      <c r="A6" t="s">
        <v>89</v>
      </c>
      <c r="B6" t="s">
        <v>90</v>
      </c>
      <c r="E6" t="s">
        <v>26</v>
      </c>
      <c r="H6" t="s">
        <v>91</v>
      </c>
      <c r="I6" t="s">
        <v>92</v>
      </c>
      <c r="J6" t="s">
        <v>27</v>
      </c>
      <c r="K6" t="s">
        <v>29</v>
      </c>
      <c r="L6">
        <v>40330</v>
      </c>
      <c r="M6" s="1">
        <v>45446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DD84C5C3-E403-424D-99AD-618FCFC99C4B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BB179961-7262-49BD-9F54-32C8F0680DCE}">
      <formula1>1</formula1>
      <formula2>55153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8554687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12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A866E151-2A0B-4715-BF8F-7E4689E8EBBD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70862CF3-00FB-4C0C-8F2E-128E5C641515}">
      <formula1>1</formula1>
      <formula2>55153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4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t="s">
        <v>23</v>
      </c>
      <c r="B3" t="s">
        <v>24</v>
      </c>
      <c r="C3" t="s">
        <v>25</v>
      </c>
      <c r="E3" t="s">
        <v>26</v>
      </c>
      <c r="F3" t="s">
        <v>27</v>
      </c>
      <c r="H3" t="s">
        <v>28</v>
      </c>
      <c r="J3" t="s">
        <v>27</v>
      </c>
      <c r="K3" t="s">
        <v>29</v>
      </c>
      <c r="L3">
        <v>40330</v>
      </c>
      <c r="M3" t="s">
        <v>30</v>
      </c>
      <c r="O3" s="6"/>
    </row>
    <row r="4" spans="1:15" x14ac:dyDescent="0.2">
      <c r="A4" t="s">
        <v>31</v>
      </c>
      <c r="B4" t="s">
        <v>32</v>
      </c>
      <c r="E4" t="s">
        <v>26</v>
      </c>
      <c r="F4" t="s">
        <v>27</v>
      </c>
      <c r="H4" t="s">
        <v>33</v>
      </c>
      <c r="J4" t="s">
        <v>27</v>
      </c>
      <c r="K4" t="s">
        <v>29</v>
      </c>
      <c r="L4">
        <v>40330</v>
      </c>
      <c r="M4" t="s">
        <v>34</v>
      </c>
    </row>
    <row r="5" spans="1:15" x14ac:dyDescent="0.2">
      <c r="A5" t="s">
        <v>35</v>
      </c>
      <c r="B5" t="s">
        <v>36</v>
      </c>
      <c r="E5" t="s">
        <v>26</v>
      </c>
      <c r="F5" t="s">
        <v>27</v>
      </c>
      <c r="H5" t="s">
        <v>37</v>
      </c>
      <c r="J5" t="s">
        <v>27</v>
      </c>
      <c r="K5" t="s">
        <v>29</v>
      </c>
      <c r="L5">
        <v>40330</v>
      </c>
      <c r="M5" t="s">
        <v>38</v>
      </c>
    </row>
    <row r="6" spans="1:15" x14ac:dyDescent="0.2">
      <c r="A6" t="s">
        <v>39</v>
      </c>
      <c r="B6" t="s">
        <v>40</v>
      </c>
      <c r="C6" t="s">
        <v>42</v>
      </c>
      <c r="E6" t="s">
        <v>26</v>
      </c>
      <c r="F6" t="s">
        <v>27</v>
      </c>
      <c r="H6" t="s">
        <v>41</v>
      </c>
      <c r="J6" t="s">
        <v>27</v>
      </c>
      <c r="K6" t="s">
        <v>29</v>
      </c>
      <c r="L6">
        <v>40330</v>
      </c>
      <c r="M6" t="s">
        <v>38</v>
      </c>
    </row>
    <row r="7" spans="1:15" x14ac:dyDescent="0.2">
      <c r="A7" t="s">
        <v>46</v>
      </c>
      <c r="B7" t="s">
        <v>47</v>
      </c>
      <c r="C7" t="s">
        <v>48</v>
      </c>
      <c r="E7" t="s">
        <v>26</v>
      </c>
      <c r="F7" t="s">
        <v>27</v>
      </c>
      <c r="H7" t="s">
        <v>49</v>
      </c>
      <c r="J7" t="s">
        <v>27</v>
      </c>
      <c r="K7" t="s">
        <v>29</v>
      </c>
      <c r="L7">
        <v>40330</v>
      </c>
      <c r="M7" t="s">
        <v>45</v>
      </c>
    </row>
    <row r="8" spans="1:15" x14ac:dyDescent="0.2">
      <c r="A8" t="s">
        <v>50</v>
      </c>
      <c r="B8" t="s">
        <v>51</v>
      </c>
      <c r="C8" t="s">
        <v>52</v>
      </c>
      <c r="E8" t="s">
        <v>26</v>
      </c>
      <c r="F8" t="s">
        <v>27</v>
      </c>
      <c r="H8" t="s">
        <v>53</v>
      </c>
      <c r="J8" t="s">
        <v>27</v>
      </c>
      <c r="K8" t="s">
        <v>29</v>
      </c>
      <c r="L8">
        <v>40330</v>
      </c>
      <c r="M8" t="s">
        <v>54</v>
      </c>
      <c r="N8" s="5" t="s">
        <v>62</v>
      </c>
      <c r="O8" s="7">
        <v>45307</v>
      </c>
    </row>
    <row r="9" spans="1:15" x14ac:dyDescent="0.2">
      <c r="A9" t="s">
        <v>55</v>
      </c>
      <c r="B9" t="s">
        <v>56</v>
      </c>
      <c r="C9" t="s">
        <v>57</v>
      </c>
      <c r="E9" t="s">
        <v>26</v>
      </c>
      <c r="F9" t="s">
        <v>27</v>
      </c>
      <c r="H9" t="s">
        <v>58</v>
      </c>
      <c r="J9" t="s">
        <v>27</v>
      </c>
      <c r="K9" t="s">
        <v>29</v>
      </c>
      <c r="L9">
        <v>40330</v>
      </c>
      <c r="M9" t="s">
        <v>54</v>
      </c>
    </row>
    <row r="10" spans="1:15" x14ac:dyDescent="0.2">
      <c r="A10" t="s">
        <v>72</v>
      </c>
      <c r="B10" t="s">
        <v>73</v>
      </c>
      <c r="E10" t="s">
        <v>26</v>
      </c>
      <c r="F10" t="s">
        <v>63</v>
      </c>
      <c r="H10" t="s">
        <v>64</v>
      </c>
      <c r="J10" t="s">
        <v>63</v>
      </c>
      <c r="K10" t="s">
        <v>29</v>
      </c>
      <c r="L10">
        <v>40310</v>
      </c>
      <c r="M10" t="s">
        <v>65</v>
      </c>
    </row>
    <row r="11" spans="1:15" x14ac:dyDescent="0.2">
      <c r="A11" t="s">
        <v>81</v>
      </c>
      <c r="B11" t="s">
        <v>82</v>
      </c>
      <c r="E11" t="s">
        <v>26</v>
      </c>
      <c r="F11" t="s">
        <v>63</v>
      </c>
      <c r="H11" t="s">
        <v>83</v>
      </c>
      <c r="J11" t="s">
        <v>63</v>
      </c>
      <c r="K11" t="s">
        <v>29</v>
      </c>
      <c r="L11">
        <v>40310</v>
      </c>
      <c r="M11" s="8">
        <v>45436</v>
      </c>
    </row>
    <row r="12" spans="1:15" x14ac:dyDescent="0.2">
      <c r="A12" t="s">
        <v>94</v>
      </c>
      <c r="B12" t="s">
        <v>95</v>
      </c>
      <c r="E12" t="s">
        <v>26</v>
      </c>
      <c r="F12" t="s">
        <v>63</v>
      </c>
      <c r="H12" t="s">
        <v>96</v>
      </c>
      <c r="J12" t="s">
        <v>27</v>
      </c>
      <c r="K12" t="s">
        <v>29</v>
      </c>
      <c r="L12">
        <v>40330</v>
      </c>
      <c r="M12" s="8">
        <v>45446</v>
      </c>
    </row>
    <row r="13" spans="1:15" x14ac:dyDescent="0.2">
      <c r="A13" t="s">
        <v>97</v>
      </c>
      <c r="B13" t="s">
        <v>98</v>
      </c>
      <c r="C13" t="s">
        <v>99</v>
      </c>
      <c r="E13" t="s">
        <v>26</v>
      </c>
      <c r="F13" t="s">
        <v>63</v>
      </c>
      <c r="H13" t="s">
        <v>100</v>
      </c>
      <c r="I13" t="s">
        <v>101</v>
      </c>
      <c r="J13" t="s">
        <v>63</v>
      </c>
      <c r="K13" t="s">
        <v>29</v>
      </c>
      <c r="L13">
        <v>40310</v>
      </c>
      <c r="M13" s="8">
        <v>45446</v>
      </c>
    </row>
    <row r="14" spans="1:15" x14ac:dyDescent="0.2">
      <c r="A14" t="s">
        <v>102</v>
      </c>
      <c r="B14" t="s">
        <v>103</v>
      </c>
      <c r="E14" t="s">
        <v>26</v>
      </c>
      <c r="F14" t="s">
        <v>63</v>
      </c>
      <c r="H14" t="s">
        <v>104</v>
      </c>
      <c r="J14" t="s">
        <v>63</v>
      </c>
      <c r="K14" t="s">
        <v>29</v>
      </c>
      <c r="L14">
        <v>40310</v>
      </c>
      <c r="M14" s="8">
        <v>45446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75234EC0-17CA-4A9A-99C0-DAD8258F293C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CAA68973-D7C7-4E79-937D-CDD9A0943A74}">
      <formula1>1</formula1>
      <formula2>55153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1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t="s">
        <v>66</v>
      </c>
      <c r="B3" t="s">
        <v>67</v>
      </c>
      <c r="C3" t="s">
        <v>68</v>
      </c>
      <c r="E3" t="s">
        <v>69</v>
      </c>
      <c r="F3">
        <v>5</v>
      </c>
      <c r="H3" t="s">
        <v>70</v>
      </c>
      <c r="I3" t="s">
        <v>71</v>
      </c>
      <c r="J3" t="s">
        <v>27</v>
      </c>
      <c r="K3" t="s">
        <v>21</v>
      </c>
      <c r="L3">
        <v>40330</v>
      </c>
      <c r="M3" s="8">
        <v>45366</v>
      </c>
      <c r="O3" s="6"/>
    </row>
    <row r="4" spans="1:15" x14ac:dyDescent="0.2">
      <c r="A4" t="s">
        <v>84</v>
      </c>
      <c r="B4" t="s">
        <v>85</v>
      </c>
      <c r="E4" t="s">
        <v>69</v>
      </c>
      <c r="F4">
        <v>4</v>
      </c>
      <c r="H4" t="s">
        <v>86</v>
      </c>
      <c r="J4" t="s">
        <v>27</v>
      </c>
      <c r="K4" t="s">
        <v>21</v>
      </c>
      <c r="L4">
        <v>40330</v>
      </c>
      <c r="M4" s="8">
        <v>45406</v>
      </c>
    </row>
    <row r="5" spans="1:15" x14ac:dyDescent="0.2">
      <c r="A5" t="s">
        <v>105</v>
      </c>
      <c r="B5" t="s">
        <v>106</v>
      </c>
      <c r="E5" t="s">
        <v>69</v>
      </c>
      <c r="F5">
        <v>1</v>
      </c>
      <c r="H5" t="s">
        <v>107</v>
      </c>
      <c r="J5" t="s">
        <v>27</v>
      </c>
      <c r="K5" t="s">
        <v>21</v>
      </c>
      <c r="L5">
        <v>40330</v>
      </c>
      <c r="M5" s="8">
        <v>45442</v>
      </c>
    </row>
    <row r="6" spans="1:15" x14ac:dyDescent="0.2">
      <c r="A6" t="s">
        <v>108</v>
      </c>
      <c r="B6" t="s">
        <v>109</v>
      </c>
      <c r="C6" t="s">
        <v>61</v>
      </c>
      <c r="E6" t="s">
        <v>69</v>
      </c>
      <c r="F6">
        <v>2</v>
      </c>
      <c r="H6" t="s">
        <v>110</v>
      </c>
      <c r="I6" t="s">
        <v>111</v>
      </c>
      <c r="J6" t="s">
        <v>27</v>
      </c>
      <c r="K6" t="s">
        <v>21</v>
      </c>
      <c r="L6">
        <v>40330</v>
      </c>
      <c r="M6" s="8">
        <v>45446</v>
      </c>
    </row>
    <row r="7" spans="1:15" x14ac:dyDescent="0.2">
      <c r="A7" t="s">
        <v>112</v>
      </c>
      <c r="B7" t="s">
        <v>113</v>
      </c>
      <c r="E7" t="s">
        <v>69</v>
      </c>
      <c r="F7" t="s">
        <v>114</v>
      </c>
      <c r="H7" t="s">
        <v>115</v>
      </c>
      <c r="I7" t="s">
        <v>116</v>
      </c>
      <c r="J7" t="s">
        <v>63</v>
      </c>
      <c r="K7" t="s">
        <v>21</v>
      </c>
      <c r="L7">
        <v>40310</v>
      </c>
      <c r="M7" s="8">
        <v>45441</v>
      </c>
    </row>
    <row r="8" spans="1:15" x14ac:dyDescent="0.2">
      <c r="A8" t="s">
        <v>117</v>
      </c>
      <c r="B8" t="s">
        <v>118</v>
      </c>
      <c r="E8" t="s">
        <v>69</v>
      </c>
      <c r="F8" t="s">
        <v>114</v>
      </c>
      <c r="H8" t="s">
        <v>119</v>
      </c>
      <c r="J8" t="s">
        <v>63</v>
      </c>
      <c r="K8" t="s">
        <v>21</v>
      </c>
      <c r="L8">
        <v>40310</v>
      </c>
      <c r="M8" s="8">
        <v>45442</v>
      </c>
    </row>
    <row r="9" spans="1:15" x14ac:dyDescent="0.2">
      <c r="A9" t="s">
        <v>120</v>
      </c>
      <c r="B9" t="s">
        <v>121</v>
      </c>
      <c r="E9" t="s">
        <v>69</v>
      </c>
      <c r="F9" t="s">
        <v>114</v>
      </c>
      <c r="H9" t="s">
        <v>122</v>
      </c>
      <c r="J9" t="s">
        <v>27</v>
      </c>
      <c r="K9" t="s">
        <v>21</v>
      </c>
      <c r="L9">
        <v>40330</v>
      </c>
      <c r="M9" s="8">
        <v>45447</v>
      </c>
    </row>
    <row r="10" spans="1:15" x14ac:dyDescent="0.2">
      <c r="A10" t="s">
        <v>123</v>
      </c>
      <c r="B10" t="s">
        <v>124</v>
      </c>
      <c r="E10" t="s">
        <v>69</v>
      </c>
      <c r="F10" t="s">
        <v>114</v>
      </c>
      <c r="H10" t="s">
        <v>125</v>
      </c>
      <c r="I10" t="s">
        <v>80</v>
      </c>
      <c r="J10" t="s">
        <v>27</v>
      </c>
      <c r="K10" t="s">
        <v>21</v>
      </c>
      <c r="L10">
        <v>40330</v>
      </c>
      <c r="M10" s="8">
        <v>45447</v>
      </c>
    </row>
    <row r="11" spans="1:15" x14ac:dyDescent="0.2">
      <c r="A11" s="9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9C4D3F42-42E3-4782-AC13-D62C9F2CD943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EDEED3A1-6F78-41C1-A403-D956BDC7321A}">
      <formula1>1</formula1>
      <formula2>55153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2" width="17.140625" customWidth="1"/>
    <col min="13" max="13" width="13.7109375" customWidth="1"/>
    <col min="14" max="14" width="10.85546875" style="5" bestFit="1" customWidth="1"/>
    <col min="15" max="15" width="15.7109375" style="5" bestFit="1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t="s">
        <v>16</v>
      </c>
      <c r="B3" t="s">
        <v>17</v>
      </c>
      <c r="E3" t="s">
        <v>18</v>
      </c>
      <c r="F3">
        <v>50</v>
      </c>
      <c r="H3">
        <v>210</v>
      </c>
      <c r="I3" t="s">
        <v>19</v>
      </c>
      <c r="J3" t="s">
        <v>20</v>
      </c>
      <c r="K3" t="s">
        <v>21</v>
      </c>
      <c r="L3">
        <v>40330</v>
      </c>
      <c r="M3" t="s">
        <v>22</v>
      </c>
      <c r="N3" s="5" t="s">
        <v>62</v>
      </c>
      <c r="O3" s="6">
        <v>45397</v>
      </c>
    </row>
    <row r="4" spans="1:15" x14ac:dyDescent="0.2">
      <c r="A4" t="s">
        <v>59</v>
      </c>
      <c r="B4" t="s">
        <v>60</v>
      </c>
      <c r="C4" t="s">
        <v>61</v>
      </c>
      <c r="E4" t="s">
        <v>43</v>
      </c>
      <c r="F4">
        <v>50</v>
      </c>
      <c r="H4">
        <v>2296</v>
      </c>
      <c r="I4" t="s">
        <v>44</v>
      </c>
      <c r="J4" t="s">
        <v>20</v>
      </c>
      <c r="K4" t="s">
        <v>21</v>
      </c>
      <c r="L4">
        <v>40330</v>
      </c>
      <c r="M4" t="s">
        <v>45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E3EBC0F9-58C8-4AD9-9614-7941C885CF13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47647840-81DA-4D77-8D89-374360721C2C}">
      <formula1>1</formula1>
      <formula2>55153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14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A54C1CFF-E02A-4634-ABE3-44A17D47BE1B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54017E51-E952-4230-B187-264F7D50AAF0}">
      <formula1>1</formula1>
      <formula2>55153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7639898C-AD84-4D55-B204-1033AF6028FD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AD2F7448-793E-451C-B8C2-3B280CD3374B}">
      <formula1>1</formula1>
      <formula2>55153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09349D5D-14B0-4C49-879A-9E358E10077E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DC98C13A-1615-45F5-A823-0ED8B2CBF6AD}">
      <formula1>1</formula1>
      <formula2>55153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A36D8D07-F134-4C6B-AA16-4C388467FC57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84609B8D-1423-4602-8D13-C4589FC1A6AD}">
      <formula1>1</formula1>
      <formula2>55153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13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M3" s="1"/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5138C223-911E-4701-B02A-9F09EF76350D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60566487-9400-4591-99F2-EA3438E8DC8F}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E926F74A-2342-47F1-A1E7-A05B35853CE2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F2CD8F85-48A6-45CA-BF36-F1F217A16B46}">
      <formula1>1</formula1>
      <formula2>55153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1.8554687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9" customFormat="1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1"/>
      <c r="O1" s="11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 xr:uid="{29784DCB-88EF-408D-B743-31A1B8E9432E}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 xr:uid="{5E89BA74-082F-4EFE-9733-9B2B570213DD}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Commonwealth's Attorney</vt:lpstr>
      <vt:lpstr>Circuit Court Clerk</vt:lpstr>
      <vt:lpstr>County Judge Executive</vt:lpstr>
      <vt:lpstr>County Clerk</vt:lpstr>
      <vt:lpstr>County Attorney</vt:lpstr>
      <vt:lpstr>Sheriff</vt:lpstr>
      <vt:lpstr>Jailer</vt:lpstr>
      <vt:lpstr>Coroner</vt:lpstr>
      <vt:lpstr>PVA</vt:lpstr>
      <vt:lpstr>Surveyor</vt:lpstr>
      <vt:lpstr>Magistrate </vt:lpstr>
      <vt:lpstr>County Commisioner</vt:lpstr>
      <vt:lpstr>Constable</vt:lpstr>
      <vt:lpstr>Soil and Water Conservation</vt:lpstr>
      <vt:lpstr>Mayor</vt:lpstr>
      <vt:lpstr>City Legislative Body</vt:lpstr>
      <vt:lpstr>Board of Education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Foster</dc:creator>
  <cp:lastModifiedBy>Alex Kirk</cp:lastModifiedBy>
  <dcterms:created xsi:type="dcterms:W3CDTF">2022-03-31T14:06:37Z</dcterms:created>
  <dcterms:modified xsi:type="dcterms:W3CDTF">2024-06-06T15:36:12Z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